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1rnm0\Departamento de Salud\Presupuesto 2021-2022\"/>
    </mc:Choice>
  </mc:AlternateContent>
  <bookViews>
    <workbookView xWindow="-105" yWindow="-105" windowWidth="23250" windowHeight="125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N3" i="1"/>
  <c r="N2" i="1"/>
</calcChain>
</file>

<file path=xl/sharedStrings.xml><?xml version="1.0" encoding="utf-8"?>
<sst xmlns="http://schemas.openxmlformats.org/spreadsheetml/2006/main" count="5" uniqueCount="5">
  <si>
    <t>total pt</t>
  </si>
  <si>
    <t>total ad</t>
  </si>
  <si>
    <t>total rb</t>
  </si>
  <si>
    <t>costo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</si>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</sst>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E14" sqref="E14"/>
    </sheetView>
  </sheetViews>
  <sheetFormatPr defaultRowHeight="15" x14ac:dyDescent="0.25"/>
  <cols>
    <col min="2" max="2" width="15.7109375" customWidth="1"/>
    <col min="3" max="3" width="15.5703125" customWidth="1"/>
    <col min="4" max="5" width="16.28515625" customWidth="1"/>
    <col min="6" max="6" width="15.28515625" customWidth="1"/>
    <col min="7" max="7" width="16" customWidth="1"/>
    <col min="8" max="8" width="15" customWidth="1"/>
    <col min="9" max="9" width="14.85546875" customWidth="1"/>
    <col min="10" max="10" width="14.42578125" customWidth="1"/>
    <col min="11" max="11" width="15.140625" customWidth="1"/>
    <col min="12" max="12" width="15.85546875" customWidth="1"/>
    <col min="13" max="13" width="15.5703125" customWidth="1"/>
    <col min="14" max="14" width="22.85546875" customWidth="1"/>
  </cols>
  <sheetData>
    <row r="1" spans="1:14" s="3" customFormat="1" x14ac:dyDescent="0.25">
      <c r="B1" s="3">
        <v>2010</v>
      </c>
      <c r="C1" s="3">
        <v>2011</v>
      </c>
      <c r="D1" s="3">
        <v>2012</v>
      </c>
      <c r="E1" s="3">
        <v>2013</v>
      </c>
      <c r="F1" s="3">
        <v>2014</v>
      </c>
      <c r="G1" s="3">
        <v>2015</v>
      </c>
      <c r="H1" s="3">
        <v>2016</v>
      </c>
      <c r="I1" s="3">
        <v>2017</v>
      </c>
      <c r="J1" s="3">
        <v>2018</v>
      </c>
      <c r="K1" s="3">
        <v>2019</v>
      </c>
      <c r="L1" s="3">
        <v>2020</v>
      </c>
      <c r="M1" s="3">
        <v>2021</v>
      </c>
      <c r="N1" s="3" t="s">
        <v>4</v>
      </c>
    </row>
    <row r="2" spans="1:14" x14ac:dyDescent="0.25">
      <c r="A2" s="2" t="s">
        <v>0</v>
      </c>
      <c r="B2">
        <v>611</v>
      </c>
      <c r="C2">
        <v>724</v>
      </c>
      <c r="D2">
        <v>630</v>
      </c>
      <c r="E2">
        <v>606</v>
      </c>
      <c r="F2">
        <v>407</v>
      </c>
      <c r="G2">
        <v>377</v>
      </c>
      <c r="H2">
        <v>378</v>
      </c>
      <c r="I2">
        <v>378</v>
      </c>
      <c r="J2">
        <v>308</v>
      </c>
      <c r="K2">
        <v>303</v>
      </c>
      <c r="L2">
        <v>234</v>
      </c>
      <c r="M2">
        <v>249</v>
      </c>
      <c r="N2">
        <f>SUM(B2:M2)</f>
        <v>5205</v>
      </c>
    </row>
    <row r="3" spans="1:14" x14ac:dyDescent="0.25">
      <c r="A3" s="2" t="s">
        <v>1</v>
      </c>
      <c r="B3">
        <v>260</v>
      </c>
      <c r="C3">
        <v>269</v>
      </c>
      <c r="D3">
        <v>253</v>
      </c>
      <c r="E3">
        <v>242</v>
      </c>
      <c r="F3">
        <v>159</v>
      </c>
      <c r="G3">
        <v>175</v>
      </c>
      <c r="H3">
        <v>178</v>
      </c>
      <c r="I3">
        <v>183</v>
      </c>
      <c r="J3">
        <v>189</v>
      </c>
      <c r="K3">
        <v>165</v>
      </c>
      <c r="L3">
        <v>145</v>
      </c>
      <c r="M3">
        <v>125</v>
      </c>
      <c r="N3">
        <f>SUM(B3:M3)</f>
        <v>2343</v>
      </c>
    </row>
    <row r="4" spans="1:14" x14ac:dyDescent="0.25">
      <c r="A4" s="2" t="s">
        <v>2</v>
      </c>
      <c r="N4">
        <v>20776</v>
      </c>
    </row>
    <row r="5" spans="1:14" x14ac:dyDescent="0.25">
      <c r="A5" s="2" t="s">
        <v>3</v>
      </c>
      <c r="B5" s="1">
        <v>12033244.210000001</v>
      </c>
      <c r="C5" s="1">
        <v>12673291.960000001</v>
      </c>
      <c r="D5" s="1">
        <v>11014336.66</v>
      </c>
      <c r="E5" s="1">
        <v>10664324.199999999</v>
      </c>
      <c r="F5" s="1">
        <v>8724572.9900000002</v>
      </c>
      <c r="G5" s="1">
        <v>9298392.7899999991</v>
      </c>
      <c r="H5" s="1">
        <v>8333074.4199999999</v>
      </c>
      <c r="I5" s="1">
        <v>8055130.0999999996</v>
      </c>
      <c r="J5" s="1">
        <v>9184059.3699999992</v>
      </c>
      <c r="K5" s="1">
        <v>6989408.7000000002</v>
      </c>
      <c r="L5" s="1">
        <v>7032053.9299999997</v>
      </c>
      <c r="M5" s="1">
        <v>6610552.9500000002</v>
      </c>
      <c r="N5" s="1">
        <f>SUM(B5:M5)</f>
        <v>110612442.28000002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Joaris Ortiz Morales</dc:creator>
  <cp:lastModifiedBy>Ruthmaris Nieves Martinez</cp:lastModifiedBy>
  <dcterms:created xsi:type="dcterms:W3CDTF">2022-01-19T13:47:52Z</dcterms:created>
  <dcterms:modified xsi:type="dcterms:W3CDTF">2022-01-19T16:02:04Z</dcterms:modified>
</cp:coreProperties>
</file>